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<sst xmlns="http://schemas.openxmlformats.org/spreadsheetml/2006/main" count="40" uniqueCount="35">
  <si>
    <t>Annual Business Budget</t>
  </si>
  <si>
    <t>Company Name:</t>
  </si>
  <si>
    <t>Location:</t>
  </si>
  <si>
    <t>Income</t>
  </si>
  <si>
    <t>Previous Year</t>
  </si>
  <si>
    <t>This Year</t>
  </si>
  <si>
    <t>This Year Budget</t>
  </si>
  <si>
    <t>Variance</t>
  </si>
  <si>
    <t>Variance b/w Years</t>
  </si>
  <si>
    <t>Investors</t>
  </si>
  <si>
    <t>Bank Interest</t>
  </si>
  <si>
    <t>Profits</t>
  </si>
  <si>
    <t>Shares</t>
  </si>
  <si>
    <t>Commissions</t>
  </si>
  <si>
    <t>Total Income</t>
  </si>
  <si>
    <t>Expenses</t>
  </si>
  <si>
    <t>Office Rents</t>
  </si>
  <si>
    <t xml:space="preserve">Marketing </t>
  </si>
  <si>
    <t>Accounting</t>
  </si>
  <si>
    <t>Website Hosting</t>
  </si>
  <si>
    <t>Labor Charges</t>
  </si>
  <si>
    <t>Salaries And Wages</t>
  </si>
  <si>
    <t>Legal Fees</t>
  </si>
  <si>
    <t xml:space="preserve">License </t>
  </si>
  <si>
    <t>Insurance</t>
  </si>
  <si>
    <t>Medical Allowance</t>
  </si>
  <si>
    <t>Taxes</t>
  </si>
  <si>
    <t>Suppliers</t>
  </si>
  <si>
    <t>Deliveries Charges</t>
  </si>
  <si>
    <t>Shipping Charges</t>
  </si>
  <si>
    <t>Deployments</t>
  </si>
  <si>
    <t>Total Expense</t>
  </si>
  <si>
    <t>Signature</t>
  </si>
  <si>
    <t>Approved By:</t>
  </si>
  <si>
    <t>Managing Director: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</si>
</sst>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4.0"/>
      <color rgb="FFFFFFFF"/>
      <name val="Calibri"/>
    </font>
    <font/>
    <font>
      <sz val="11.0"/>
      <color rgb="FF595959"/>
      <name val="Calibri"/>
    </font>
    <font>
      <b/>
      <sz val="13.0"/>
      <color rgb="FF548135"/>
      <name val="Calibri"/>
    </font>
    <font>
      <b/>
      <sz val="12.0"/>
      <color rgb="FF595959"/>
      <name val="Calibri"/>
    </font>
    <font>
      <sz val="11.0"/>
      <color rgb="FFFFFFFF"/>
      <name val="Calibri"/>
    </font>
    <font>
      <b/>
      <sz val="14.0"/>
      <color rgb="FF548135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48235"/>
        <bgColor rgb="FF548235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D8D8D8"/>
      </top>
      <bottom style="thin">
        <color rgb="FFD8D8D8"/>
      </bottom>
    </border>
    <border>
      <bottom style="thin">
        <color rgb="FF595959"/>
      </bottom>
    </border>
    <border>
      <top style="thin">
        <color rgb="FF595959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left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4" fillId="4" fontId="5" numFmtId="0" xfId="0" applyAlignment="1" applyBorder="1" applyFill="1" applyFont="1">
      <alignment horizontal="left" vertical="center"/>
    </xf>
    <xf borderId="4" fillId="4" fontId="5" numFmtId="164" xfId="0" applyAlignment="1" applyBorder="1" applyFont="1" applyNumberFormat="1">
      <alignment horizontal="center" vertical="center"/>
    </xf>
    <xf borderId="0" fillId="0" fontId="6" numFmtId="0" xfId="0" applyFont="1"/>
    <xf borderId="4" fillId="3" fontId="7" numFmtId="0" xfId="0" applyAlignment="1" applyBorder="1" applyFont="1">
      <alignment horizontal="left" vertical="center"/>
    </xf>
    <xf borderId="4" fillId="3" fontId="7" numFmtId="0" xfId="0" applyAlignment="1" applyBorder="1" applyFont="1">
      <alignment horizontal="center" shrinkToFit="0" vertical="center" wrapText="1"/>
    </xf>
    <xf borderId="5" fillId="0" fontId="0" numFmtId="0" xfId="0" applyBorder="1" applyFont="1"/>
    <xf borderId="5" fillId="0" fontId="2" numFmtId="0" xfId="0" applyBorder="1" applyFont="1"/>
    <xf borderId="6" fillId="0" fontId="3" numFmtId="0" xfId="0" applyAlignment="1" applyBorder="1" applyFont="1">
      <alignment horizontal="left" vertical="center"/>
    </xf>
    <xf borderId="6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	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Sheet1!$B$14</c:f>
            </c:strRef>
          </c:tx>
          <c:spPr>
            <a:solidFill>
              <a:srgbClr val="8EC26A"/>
            </a:solidFill>
          </c:spPr>
          <c:cat>
            <c:strRef>
              <c:f>Sheet1!$A$15:$A$29</c:f>
            </c:strRef>
          </c:cat>
          <c:val>
            <c:numRef>
              <c:f>Sheet1!$B$15:$B$29</c:f>
            </c:numRef>
          </c:val>
        </c:ser>
        <c:ser>
          <c:idx val="1"/>
          <c:order val="1"/>
          <c:tx>
            <c:strRef>
              <c:f>Sheet1!$C$14</c:f>
            </c:strRef>
          </c:tx>
          <c:spPr>
            <a:solidFill>
              <a:srgbClr val="548235"/>
            </a:solidFill>
          </c:spPr>
          <c:cat>
            <c:strRef>
              <c:f>Sheet1!$A$15:$A$29</c:f>
            </c:strRef>
          </c:cat>
          <c:val>
            <c:numRef>
              <c:f>Sheet1!$C$15:$C$29</c:f>
            </c:numRef>
          </c:val>
        </c:ser>
        <c:axId val="550653021"/>
        <c:axId val="500911779"/>
      </c:barChart>
      <c:catAx>
        <c:axId val="55065302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00911779"/>
      </c:catAx>
      <c:valAx>
        <c:axId val="50091177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5065302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39</xdr:row>
      <xdr:rowOff>142875</xdr:rowOff>
    </xdr:from>
    <xdr:ext cx="5838825" cy="34099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16.14"/>
    <col customWidth="1" min="3" max="3" width="16.0"/>
    <col customWidth="1" min="4" max="4" width="15.71"/>
    <col customWidth="1" min="5" max="5" width="14.57"/>
    <col customWidth="1" min="6" max="6" width="15.14"/>
    <col customWidth="1" min="7" max="26" width="8.71"/>
  </cols>
  <sheetData>
    <row r="1" ht="41.25" customHeight="1">
      <c r="A1" s="1" t="s">
        <v>0</v>
      </c>
      <c r="B1" s="2"/>
      <c r="C1" s="2"/>
      <c r="D1" s="2"/>
      <c r="E1" s="2"/>
      <c r="F1" s="3"/>
    </row>
    <row r="2" ht="9.0" customHeight="1">
      <c r="A2" s="4"/>
      <c r="B2" s="4"/>
      <c r="C2" s="4"/>
      <c r="D2" s="4"/>
      <c r="E2" s="4"/>
      <c r="F2" s="4"/>
    </row>
    <row r="3" ht="19.5" customHeight="1">
      <c r="A3" s="5" t="s">
        <v>1</v>
      </c>
      <c r="B3" s="4"/>
      <c r="C3" s="4"/>
      <c r="D3" s="6"/>
      <c r="E3" s="5"/>
      <c r="F3" s="4"/>
    </row>
    <row r="4" ht="19.5" customHeight="1">
      <c r="A4" s="5" t="s">
        <v>2</v>
      </c>
      <c r="B4" s="4"/>
      <c r="C4" s="4"/>
      <c r="D4" s="6"/>
      <c r="E4" s="7"/>
      <c r="F4" s="4"/>
    </row>
    <row r="5" ht="8.25" customHeight="1">
      <c r="A5" s="4"/>
      <c r="B5" s="4"/>
      <c r="C5" s="4"/>
      <c r="D5" s="4"/>
      <c r="E5" s="4"/>
      <c r="F5" s="4"/>
    </row>
    <row r="6" ht="31.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</row>
    <row r="7" ht="21.75" customHeight="1">
      <c r="A7" s="5" t="s">
        <v>9</v>
      </c>
      <c r="B7" s="10">
        <v>6000.0</v>
      </c>
      <c r="C7" s="10">
        <v>7500.0</v>
      </c>
      <c r="D7" s="10">
        <v>7000.0</v>
      </c>
      <c r="E7" s="10">
        <f t="shared" ref="E7:E11" si="1">D7-C7</f>
        <v>-500</v>
      </c>
      <c r="F7" s="10">
        <f t="shared" ref="F7:F11" si="2">C7-B7</f>
        <v>1500</v>
      </c>
    </row>
    <row r="8" ht="21.75" customHeight="1">
      <c r="A8" s="5" t="s">
        <v>10</v>
      </c>
      <c r="B8" s="10">
        <v>3500.0</v>
      </c>
      <c r="C8" s="10">
        <v>3000.0</v>
      </c>
      <c r="D8" s="10">
        <v>3500.0</v>
      </c>
      <c r="E8" s="10">
        <f t="shared" si="1"/>
        <v>500</v>
      </c>
      <c r="F8" s="10">
        <f t="shared" si="2"/>
        <v>-500</v>
      </c>
    </row>
    <row r="9" ht="21.75" customHeight="1">
      <c r="A9" s="5" t="s">
        <v>11</v>
      </c>
      <c r="B9" s="10">
        <v>3950.0</v>
      </c>
      <c r="C9" s="10">
        <v>3850.0</v>
      </c>
      <c r="D9" s="10">
        <v>4000.0</v>
      </c>
      <c r="E9" s="10">
        <f t="shared" si="1"/>
        <v>150</v>
      </c>
      <c r="F9" s="10">
        <f t="shared" si="2"/>
        <v>-100</v>
      </c>
    </row>
    <row r="10" ht="21.75" customHeight="1">
      <c r="A10" s="5" t="s">
        <v>12</v>
      </c>
      <c r="B10" s="10">
        <v>5000.0</v>
      </c>
      <c r="C10" s="10">
        <v>5500.0</v>
      </c>
      <c r="D10" s="10">
        <v>5500.0</v>
      </c>
      <c r="E10" s="10">
        <f t="shared" si="1"/>
        <v>0</v>
      </c>
      <c r="F10" s="10">
        <f t="shared" si="2"/>
        <v>500</v>
      </c>
    </row>
    <row r="11" ht="21.75" customHeight="1">
      <c r="A11" s="5" t="s">
        <v>13</v>
      </c>
      <c r="B11" s="10">
        <v>3000.0</v>
      </c>
      <c r="C11" s="10">
        <v>6500.0</v>
      </c>
      <c r="D11" s="10">
        <v>7000.0</v>
      </c>
      <c r="E11" s="10">
        <f t="shared" si="1"/>
        <v>500</v>
      </c>
      <c r="F11" s="10">
        <f t="shared" si="2"/>
        <v>3500</v>
      </c>
    </row>
    <row r="12" ht="24.75" customHeight="1">
      <c r="A12" s="11" t="s">
        <v>14</v>
      </c>
      <c r="B12" s="12">
        <f t="shared" ref="B12:F12" si="3">SUM(B7:B11)</f>
        <v>21450</v>
      </c>
      <c r="C12" s="12">
        <f t="shared" si="3"/>
        <v>26350</v>
      </c>
      <c r="D12" s="12">
        <f t="shared" si="3"/>
        <v>27000</v>
      </c>
      <c r="E12" s="12">
        <f t="shared" si="3"/>
        <v>650</v>
      </c>
      <c r="F12" s="12">
        <f t="shared" si="3"/>
        <v>4900</v>
      </c>
    </row>
    <row r="13" ht="12.75" customHeight="1">
      <c r="A13" s="4"/>
      <c r="B13" s="13"/>
      <c r="C13" s="4"/>
      <c r="D13" s="4"/>
      <c r="E13" s="4"/>
      <c r="F13" s="4"/>
    </row>
    <row r="14" ht="34.5" customHeight="1">
      <c r="A14" s="14" t="s">
        <v>15</v>
      </c>
      <c r="B14" s="15" t="s">
        <v>4</v>
      </c>
      <c r="C14" s="9" t="s">
        <v>5</v>
      </c>
      <c r="D14" s="9" t="s">
        <v>6</v>
      </c>
      <c r="E14" s="15" t="s">
        <v>7</v>
      </c>
      <c r="F14" s="9" t="s">
        <v>8</v>
      </c>
    </row>
    <row r="15" ht="21.75" customHeight="1">
      <c r="A15" s="5" t="s">
        <v>16</v>
      </c>
      <c r="B15" s="10">
        <v>500.0</v>
      </c>
      <c r="C15" s="10">
        <v>550.0</v>
      </c>
      <c r="D15" s="10">
        <v>550.0</v>
      </c>
      <c r="E15" s="10">
        <f t="shared" ref="E15:E29" si="4">D15-C15</f>
        <v>0</v>
      </c>
      <c r="F15" s="10">
        <f t="shared" ref="F15:F29" si="5">C15-B15</f>
        <v>50</v>
      </c>
    </row>
    <row r="16" ht="21.75" customHeight="1">
      <c r="A16" s="5" t="s">
        <v>17</v>
      </c>
      <c r="B16" s="10">
        <v>400.0</v>
      </c>
      <c r="C16" s="10">
        <v>650.0</v>
      </c>
      <c r="D16" s="10">
        <v>500.0</v>
      </c>
      <c r="E16" s="10">
        <f t="shared" si="4"/>
        <v>-150</v>
      </c>
      <c r="F16" s="10">
        <f t="shared" si="5"/>
        <v>250</v>
      </c>
    </row>
    <row r="17" ht="21.75" customHeight="1">
      <c r="A17" s="5" t="s">
        <v>18</v>
      </c>
      <c r="B17" s="10">
        <v>450.0</v>
      </c>
      <c r="C17" s="10">
        <v>400.0</v>
      </c>
      <c r="D17" s="10">
        <v>500.0</v>
      </c>
      <c r="E17" s="10">
        <f t="shared" si="4"/>
        <v>100</v>
      </c>
      <c r="F17" s="10">
        <f t="shared" si="5"/>
        <v>-50</v>
      </c>
    </row>
    <row r="18" ht="21.75" customHeight="1">
      <c r="A18" s="5" t="s">
        <v>19</v>
      </c>
      <c r="B18" s="10">
        <v>120.0</v>
      </c>
      <c r="C18" s="10">
        <v>185.0</v>
      </c>
      <c r="D18" s="10">
        <v>150.0</v>
      </c>
      <c r="E18" s="10">
        <f t="shared" si="4"/>
        <v>-35</v>
      </c>
      <c r="F18" s="10">
        <f t="shared" si="5"/>
        <v>65</v>
      </c>
    </row>
    <row r="19" ht="21.75" customHeight="1">
      <c r="A19" s="5" t="s">
        <v>20</v>
      </c>
      <c r="B19" s="10">
        <v>400.0</v>
      </c>
      <c r="C19" s="10">
        <v>450.0</v>
      </c>
      <c r="D19" s="10">
        <v>450.0</v>
      </c>
      <c r="E19" s="10">
        <f t="shared" si="4"/>
        <v>0</v>
      </c>
      <c r="F19" s="10">
        <f t="shared" si="5"/>
        <v>50</v>
      </c>
    </row>
    <row r="20" ht="21.75" customHeight="1">
      <c r="A20" s="5" t="s">
        <v>21</v>
      </c>
      <c r="B20" s="10">
        <v>6000.0</v>
      </c>
      <c r="C20" s="10">
        <v>6050.0</v>
      </c>
      <c r="D20" s="10">
        <v>6500.0</v>
      </c>
      <c r="E20" s="10">
        <f t="shared" si="4"/>
        <v>450</v>
      </c>
      <c r="F20" s="10">
        <f t="shared" si="5"/>
        <v>50</v>
      </c>
    </row>
    <row r="21" ht="21.75" customHeight="1">
      <c r="A21" s="5" t="s">
        <v>22</v>
      </c>
      <c r="B21" s="10">
        <v>745.0</v>
      </c>
      <c r="C21" s="10">
        <v>700.0</v>
      </c>
      <c r="D21" s="10">
        <v>800.0</v>
      </c>
      <c r="E21" s="10">
        <f t="shared" si="4"/>
        <v>100</v>
      </c>
      <c r="F21" s="10">
        <f t="shared" si="5"/>
        <v>-45</v>
      </c>
    </row>
    <row r="22" ht="21.75" customHeight="1">
      <c r="A22" s="5" t="s">
        <v>23</v>
      </c>
      <c r="B22" s="10">
        <v>500.0</v>
      </c>
      <c r="C22" s="10">
        <v>450.0</v>
      </c>
      <c r="D22" s="10">
        <v>550.0</v>
      </c>
      <c r="E22" s="10">
        <f t="shared" si="4"/>
        <v>100</v>
      </c>
      <c r="F22" s="10">
        <f t="shared" si="5"/>
        <v>-50</v>
      </c>
    </row>
    <row r="23" ht="21.75" customHeight="1">
      <c r="A23" s="5" t="s">
        <v>24</v>
      </c>
      <c r="B23" s="10">
        <v>350.0</v>
      </c>
      <c r="C23" s="10">
        <v>300.0</v>
      </c>
      <c r="D23" s="10">
        <v>350.0</v>
      </c>
      <c r="E23" s="10">
        <f t="shared" si="4"/>
        <v>50</v>
      </c>
      <c r="F23" s="10">
        <f t="shared" si="5"/>
        <v>-50</v>
      </c>
    </row>
    <row r="24" ht="21.75" customHeight="1">
      <c r="A24" s="5" t="s">
        <v>25</v>
      </c>
      <c r="B24" s="10">
        <v>500.0</v>
      </c>
      <c r="C24" s="10">
        <v>600.0</v>
      </c>
      <c r="D24" s="10">
        <v>550.0</v>
      </c>
      <c r="E24" s="10">
        <f t="shared" si="4"/>
        <v>-50</v>
      </c>
      <c r="F24" s="10">
        <f t="shared" si="5"/>
        <v>100</v>
      </c>
    </row>
    <row r="25" ht="21.75" customHeight="1">
      <c r="A25" s="5" t="s">
        <v>26</v>
      </c>
      <c r="B25" s="10">
        <v>445.0</v>
      </c>
      <c r="C25" s="10">
        <v>545.0</v>
      </c>
      <c r="D25" s="10">
        <v>500.0</v>
      </c>
      <c r="E25" s="10">
        <f t="shared" si="4"/>
        <v>-45</v>
      </c>
      <c r="F25" s="10">
        <f t="shared" si="5"/>
        <v>100</v>
      </c>
    </row>
    <row r="26" ht="21.75" customHeight="1">
      <c r="A26" s="5" t="s">
        <v>27</v>
      </c>
      <c r="B26" s="10">
        <v>400.0</v>
      </c>
      <c r="C26" s="10">
        <v>560.0</v>
      </c>
      <c r="D26" s="10">
        <v>500.0</v>
      </c>
      <c r="E26" s="10">
        <f t="shared" si="4"/>
        <v>-60</v>
      </c>
      <c r="F26" s="10">
        <f t="shared" si="5"/>
        <v>160</v>
      </c>
    </row>
    <row r="27" ht="21.75" customHeight="1">
      <c r="A27" s="5" t="s">
        <v>28</v>
      </c>
      <c r="B27" s="10">
        <v>120.0</v>
      </c>
      <c r="C27" s="10">
        <v>122.0</v>
      </c>
      <c r="D27" s="10">
        <v>122.0</v>
      </c>
      <c r="E27" s="10">
        <f t="shared" si="4"/>
        <v>0</v>
      </c>
      <c r="F27" s="10">
        <f t="shared" si="5"/>
        <v>2</v>
      </c>
    </row>
    <row r="28" ht="21.75" customHeight="1">
      <c r="A28" s="5" t="s">
        <v>29</v>
      </c>
      <c r="B28" s="10">
        <v>100.0</v>
      </c>
      <c r="C28" s="10">
        <v>170.0</v>
      </c>
      <c r="D28" s="10">
        <v>150.0</v>
      </c>
      <c r="E28" s="10">
        <f t="shared" si="4"/>
        <v>-20</v>
      </c>
      <c r="F28" s="10">
        <f t="shared" si="5"/>
        <v>70</v>
      </c>
    </row>
    <row r="29" ht="21.75" customHeight="1">
      <c r="A29" s="5" t="s">
        <v>30</v>
      </c>
      <c r="B29" s="10">
        <v>100.0</v>
      </c>
      <c r="C29" s="10">
        <v>180.0</v>
      </c>
      <c r="D29" s="10">
        <v>150.0</v>
      </c>
      <c r="E29" s="10">
        <f t="shared" si="4"/>
        <v>-30</v>
      </c>
      <c r="F29" s="10">
        <f t="shared" si="5"/>
        <v>80</v>
      </c>
    </row>
    <row r="30" ht="24.75" customHeight="1">
      <c r="A30" s="11" t="s">
        <v>31</v>
      </c>
      <c r="B30" s="12">
        <f t="shared" ref="B30:F30" si="6">SUM(B15:B29)</f>
        <v>11130</v>
      </c>
      <c r="C30" s="12">
        <f t="shared" si="6"/>
        <v>11912</v>
      </c>
      <c r="D30" s="12">
        <f t="shared" si="6"/>
        <v>12322</v>
      </c>
      <c r="E30" s="12">
        <f t="shared" si="6"/>
        <v>410</v>
      </c>
      <c r="F30" s="12">
        <f t="shared" si="6"/>
        <v>782</v>
      </c>
    </row>
    <row r="31" ht="15.75" customHeight="1">
      <c r="A31" s="4"/>
      <c r="B31" s="4"/>
      <c r="C31" s="4"/>
      <c r="D31" s="4"/>
      <c r="E31" s="4"/>
      <c r="F31" s="4"/>
    </row>
    <row r="32" ht="15.75" customHeight="1">
      <c r="A32" s="4"/>
      <c r="C32" s="4"/>
      <c r="D32" s="4"/>
      <c r="E32" s="4"/>
      <c r="F32" s="4"/>
    </row>
    <row r="33" ht="15.75" customHeight="1">
      <c r="A33" s="4"/>
      <c r="C33" s="4"/>
      <c r="D33" s="4"/>
      <c r="E33" s="4"/>
      <c r="F33" s="4"/>
    </row>
    <row r="34" ht="19.5" customHeight="1">
      <c r="A34" s="16"/>
      <c r="B34" s="17"/>
      <c r="C34" s="4"/>
      <c r="D34" s="4"/>
      <c r="E34" s="4"/>
      <c r="F34" s="4"/>
    </row>
    <row r="35" ht="19.5" customHeight="1">
      <c r="A35" s="18" t="s">
        <v>32</v>
      </c>
      <c r="B35" s="19"/>
      <c r="C35" s="20"/>
      <c r="D35" s="4"/>
      <c r="E35" s="4"/>
      <c r="F35" s="4"/>
    </row>
    <row r="36" ht="15.75" customHeight="1">
      <c r="A36" s="21" t="s">
        <v>33</v>
      </c>
      <c r="B36" s="22"/>
      <c r="C36" s="22"/>
      <c r="D36" s="4"/>
      <c r="E36" s="4"/>
      <c r="F36" s="4"/>
    </row>
    <row r="37" ht="15.75" customHeight="1">
      <c r="A37" s="21" t="s">
        <v>34</v>
      </c>
      <c r="B37" s="4"/>
      <c r="C37" s="4"/>
      <c r="D37" s="4"/>
      <c r="E37" s="4"/>
      <c r="F37" s="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A1:F1"/>
    <mergeCell ref="A35:B35"/>
    <mergeCell ref="A34:B34"/>
    <mergeCell ref="A32:B32"/>
    <mergeCell ref="A33:B33"/>
  </mergeCells>
  <printOptions/>
  <pageMargins bottom="0.75" footer="0.0" header="0.0" left="0.7" right="0.7" top="0.75"/>
  <pageSetup orientation="portrait"/>
  <drawing r:id="rId1"/>
</worksheet>
</file>